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80" yWindow="315" windowWidth="20730" windowHeight="11760" tabRatio="281"/>
  </bookViews>
  <sheets>
    <sheet name="报价详单" sheetId="1" r:id="rId1"/>
  </sheets>
  <definedNames>
    <definedName name="_xlnm.Print_Titles" localSheetId="0">报价详单!$1:$1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<sst xmlns="http://schemas.openxmlformats.org/spreadsheetml/2006/main" count="34" uniqueCount="29">
  <si>
    <t>序号</t>
  </si>
  <si>
    <t>购买数量</t>
  </si>
  <si>
    <t>单位</t>
  </si>
  <si>
    <t>台</t>
  </si>
  <si>
    <t>产品类型</t>
    <phoneticPr fontId="1" type="noConversion"/>
  </si>
  <si>
    <t>台</t>
    <phoneticPr fontId="1" type="noConversion"/>
  </si>
  <si>
    <t>全自动装订机</t>
    <phoneticPr fontId="1" type="noConversion"/>
  </si>
  <si>
    <t>装订机</t>
    <phoneticPr fontId="1" type="noConversion"/>
  </si>
  <si>
    <t xml:space="preserve">装订方式：全自动一键式三孔同步装订。
全自动钻孔、切线、穿线、一步完成。 
装订孔间距调整：孔间距可在15mm-90mm之间调整，三孔最大孔间距可在40mm-180mm之间调整，
面板配备单孔，三孔，三角，四孔多种模式可选 
打孔厚度：50mm 
操控面板：超大全触控显示屏 
钻头:Ф5/6mm×50mm 中空特种钻头 
钻孔定位：十字一线式激光定位 
机身：集储存文件箱，工具抽屉一体的带万向轮可移动专用柜 
换线方式：一键式穿线 
装订材料：专用棉线 装订速度：约53秒 
电源:220±5%V 50Hz 
重量：65kg 
孔中心距边缘尺寸：5mm-220mm之间可调 
工作台尺寸:440mm（宽）X440mm（深） 
外形尺寸：440mm（宽）X450mm（深）X1250mm（高） </t>
    <phoneticPr fontId="1" type="noConversion"/>
  </si>
  <si>
    <t>摄像机</t>
    <phoneticPr fontId="1" type="noConversion"/>
  </si>
  <si>
    <t>参考图片</t>
    <phoneticPr fontId="1" type="noConversion"/>
  </si>
  <si>
    <t>商品编号：6129314
商品毛重：1.03kg
商品产地：中国大陆
功能：触摸屏，WIFI，高音质
存储介质：闪存/硬盘双存储式
类型：轻巧便携，高端专业，婚庆摄像机，直播摄像机
机身容量：64GB
像素：601万以上
清晰度：4K
变焦：15倍-30倍</t>
    <phoneticPr fontId="1" type="noConversion"/>
  </si>
  <si>
    <t>1-2</t>
    <phoneticPr fontId="1" type="noConversion"/>
  </si>
  <si>
    <t>1-3</t>
    <phoneticPr fontId="1" type="noConversion"/>
  </si>
  <si>
    <t>传真机</t>
    <phoneticPr fontId="1" type="noConversion"/>
  </si>
  <si>
    <t>传真功能
调制解调器速度9.6kbps.
拨号方式脉冲.
拨号存储支持.
有效扫描宽度不支持
.文稿尺寸A4.
传真机适用纸张普通纸.
自动送稿支持.
打印方式普通纸热转印打印.
接口电话线
.电源220V.
尺寸185*355*272.
重量3.5KG.
耗材碳带</t>
    <phoneticPr fontId="1" type="noConversion"/>
  </si>
  <si>
    <t>1-4</t>
    <phoneticPr fontId="1" type="noConversion"/>
  </si>
  <si>
    <t>碎纸机</t>
    <phoneticPr fontId="1" type="noConversion"/>
  </si>
  <si>
    <t>商品毛重：20.42kg
商品产地：中国大陆
碎纸效果：段状
移动轮：有移动轮
可碎介质：纸，光盘，卡，回形针、订书针
最大碎纸幅面：A4
连续碎纸机时间：41-60分钟
碎纸速度：2.1-3.0米/分钟
安全触停：无安全触停
特殊功能：自动反向退纸
保密等级：4级
单次碎纸张数：21-30张
噪音分贝：50-60dB
类型：办公商用碎纸机
纸箱容量：31-50L</t>
    <phoneticPr fontId="1" type="noConversion"/>
  </si>
  <si>
    <t>1</t>
    <phoneticPr fontId="1" type="noConversion"/>
  </si>
  <si>
    <t>资产</t>
    <phoneticPr fontId="1" type="noConversion"/>
  </si>
  <si>
    <t>参考品牌索尼FDR-AX45</t>
    <phoneticPr fontId="1" type="noConversion"/>
  </si>
  <si>
    <t>参考品牌松下FP7009CN</t>
    <phoneticPr fontId="1" type="noConversion"/>
  </si>
  <si>
    <t>参考品牌科密铂金刚</t>
    <phoneticPr fontId="1" type="noConversion"/>
  </si>
  <si>
    <t>采购计划金额</t>
    <phoneticPr fontId="1" type="noConversion"/>
  </si>
  <si>
    <t>参考品牌科密2280D</t>
    <phoneticPr fontId="1" type="noConversion"/>
  </si>
  <si>
    <t>参考品牌及型号</t>
    <phoneticPr fontId="1" type="noConversion"/>
  </si>
  <si>
    <t>配置参数（参考）</t>
    <phoneticPr fontId="1" type="noConversion"/>
  </si>
  <si>
    <t>注明：报价要求单项报价不超过单项采购预算价格，报价单中的产品性能应该不低于参考产品的性能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</si>
</sst>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color theme="1"/>
      <name val="DengXian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DengXian"/>
      <family val="2"/>
      <scheme val="minor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5B9BD5"/>
      </patternFill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5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1</xdr:row>
      <xdr:rowOff>723900</xdr:rowOff>
    </xdr:from>
    <xdr:to>
      <xdr:col>8</xdr:col>
      <xdr:colOff>1571625</xdr:colOff>
      <xdr:row>1</xdr:row>
      <xdr:rowOff>2238375</xdr:rowOff>
    </xdr:to>
    <xdr:pic>
      <xdr:nvPicPr>
        <xdr:cNvPr id="2" name="图片 1" descr="CM-2080D-0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2775" y="1038225"/>
          <a:ext cx="1514475" cy="1514475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2</xdr:row>
      <xdr:rowOff>200025</xdr:rowOff>
    </xdr:from>
    <xdr:to>
      <xdr:col>8</xdr:col>
      <xdr:colOff>1714500</xdr:colOff>
      <xdr:row>2</xdr:row>
      <xdr:rowOff>1657350</xdr:rowOff>
    </xdr:to>
    <xdr:pic>
      <xdr:nvPicPr>
        <xdr:cNvPr id="3" name="图片 2" descr="5b309ca6N21d9d778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86875" y="4648200"/>
          <a:ext cx="1457325" cy="1457325"/>
        </a:xfrm>
        <a:prstGeom prst="rect">
          <a:avLst/>
        </a:prstGeom>
      </xdr:spPr>
    </xdr:pic>
    <xdr:clientData/>
  </xdr:twoCellAnchor>
  <xdr:twoCellAnchor editAs="oneCell">
    <xdr:from>
      <xdr:col>8</xdr:col>
      <xdr:colOff>46759</xdr:colOff>
      <xdr:row>3</xdr:row>
      <xdr:rowOff>485775</xdr:rowOff>
    </xdr:from>
    <xdr:to>
      <xdr:col>8</xdr:col>
      <xdr:colOff>1847849</xdr:colOff>
      <xdr:row>3</xdr:row>
      <xdr:rowOff>1724025</xdr:rowOff>
    </xdr:to>
    <xdr:pic>
      <xdr:nvPicPr>
        <xdr:cNvPr id="5" name="图片 4" descr="12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076459" y="6610350"/>
          <a:ext cx="1801090" cy="1238250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4</xdr:row>
      <xdr:rowOff>600075</xdr:rowOff>
    </xdr:from>
    <xdr:to>
      <xdr:col>8</xdr:col>
      <xdr:colOff>1587499</xdr:colOff>
      <xdr:row>4</xdr:row>
      <xdr:rowOff>2035174</xdr:rowOff>
    </xdr:to>
    <xdr:pic>
      <xdr:nvPicPr>
        <xdr:cNvPr id="7" name="图片 6" descr="c923b1cc82488bb9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182100" y="8858250"/>
          <a:ext cx="1435099" cy="1435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workbookViewId="0">
      <selection activeCell="I10" sqref="I10"/>
    </sheetView>
  </sheetViews>
  <sheetFormatPr defaultColWidth="10.875" defaultRowHeight="14.25"/>
  <cols>
    <col min="1" max="1" width="4.75" style="1" customWidth="1"/>
    <col min="2" max="2" width="9.625" style="1" bestFit="1" customWidth="1"/>
    <col min="3" max="3" width="8.5" style="1" bestFit="1" customWidth="1"/>
    <col min="4" max="4" width="8.5" style="1" bestFit="1" customWidth="1" collapsed="1"/>
    <col min="5" max="5" width="38.75" style="1" customWidth="1" collapsed="1"/>
    <col min="6" max="7" width="5" style="1" customWidth="1" collapsed="1"/>
    <col min="8" max="8" width="10.5" style="1" bestFit="1" customWidth="1" collapsed="1"/>
    <col min="9" max="9" width="24.625" style="1" customWidth="1" collapsed="1"/>
    <col min="10" max="14" width="10.875" style="1"/>
    <col min="15" max="15" width="10.875" style="1" collapsed="1"/>
    <col min="16" max="18" width="10.875" style="1"/>
    <col min="19" max="16384" width="10.875" style="1" collapsed="1"/>
  </cols>
  <sheetData>
    <row r="1" spans="1:10" ht="24.95" customHeight="1">
      <c r="A1" s="3" t="s">
        <v>0</v>
      </c>
      <c r="B1" s="3" t="s">
        <v>4</v>
      </c>
      <c r="C1" s="3" t="s">
        <v>26</v>
      </c>
      <c r="D1" s="3" t="s">
        <v>20</v>
      </c>
      <c r="E1" s="3" t="s">
        <v>27</v>
      </c>
      <c r="F1" s="3" t="s">
        <v>1</v>
      </c>
      <c r="G1" s="3" t="s">
        <v>2</v>
      </c>
      <c r="H1" s="3" t="s">
        <v>24</v>
      </c>
      <c r="I1" s="3" t="s">
        <v>10</v>
      </c>
    </row>
    <row r="2" spans="1:10" ht="228">
      <c r="A2" s="7" t="s">
        <v>19</v>
      </c>
      <c r="B2" s="8" t="s">
        <v>6</v>
      </c>
      <c r="C2" s="8" t="s">
        <v>25</v>
      </c>
      <c r="D2" s="8" t="s">
        <v>7</v>
      </c>
      <c r="E2" s="8" t="s">
        <v>8</v>
      </c>
      <c r="F2" s="6">
        <v>1</v>
      </c>
      <c r="G2" s="2" t="s">
        <v>3</v>
      </c>
      <c r="H2" s="5">
        <v>23000</v>
      </c>
    </row>
    <row r="3" spans="1:10" ht="132">
      <c r="A3" s="7" t="s">
        <v>12</v>
      </c>
      <c r="B3" s="8" t="s">
        <v>9</v>
      </c>
      <c r="C3" s="8" t="s">
        <v>21</v>
      </c>
      <c r="D3" s="8" t="s">
        <v>9</v>
      </c>
      <c r="E3" s="8" t="s">
        <v>11</v>
      </c>
      <c r="F3" s="6">
        <v>1</v>
      </c>
      <c r="G3" s="2" t="s">
        <v>3</v>
      </c>
      <c r="H3" s="5">
        <v>6000</v>
      </c>
    </row>
    <row r="4" spans="1:10" s="10" customFormat="1" ht="168">
      <c r="A4" s="7" t="s">
        <v>13</v>
      </c>
      <c r="B4" s="8" t="s">
        <v>14</v>
      </c>
      <c r="C4" s="8" t="s">
        <v>22</v>
      </c>
      <c r="D4" s="8" t="s">
        <v>14</v>
      </c>
      <c r="E4" s="8" t="s">
        <v>15</v>
      </c>
      <c r="F4" s="6">
        <v>1</v>
      </c>
      <c r="G4" s="8" t="s">
        <v>3</v>
      </c>
      <c r="H4" s="9">
        <v>1400</v>
      </c>
    </row>
    <row r="5" spans="1:10" s="10" customFormat="1" ht="200.25" customHeight="1">
      <c r="A5" s="7" t="s">
        <v>16</v>
      </c>
      <c r="B5" s="8" t="s">
        <v>17</v>
      </c>
      <c r="C5" s="8" t="s">
        <v>23</v>
      </c>
      <c r="D5" s="8" t="s">
        <v>17</v>
      </c>
      <c r="E5" s="8" t="s">
        <v>18</v>
      </c>
      <c r="F5" s="6">
        <v>1</v>
      </c>
      <c r="G5" s="8" t="s">
        <v>5</v>
      </c>
      <c r="H5" s="9">
        <v>2000</v>
      </c>
    </row>
    <row r="6" spans="1:10" ht="33" customHeight="1">
      <c r="A6" s="4"/>
      <c r="B6" s="4"/>
      <c r="C6" s="4"/>
      <c r="D6" s="4"/>
      <c r="E6" s="4"/>
      <c r="F6" s="4"/>
      <c r="G6" s="4"/>
      <c r="H6" s="11">
        <f>SUM(H2:H5)</f>
        <v>32400</v>
      </c>
    </row>
    <row r="7" spans="1:10" ht="35.25" customHeight="1">
      <c r="A7" s="12" t="s">
        <v>28</v>
      </c>
      <c r="B7" s="12"/>
      <c r="C7" s="12"/>
      <c r="D7" s="12"/>
      <c r="E7" s="12"/>
      <c r="F7" s="12"/>
      <c r="G7" s="12"/>
      <c r="H7" s="12"/>
      <c r="I7" s="12"/>
      <c r="J7" s="12"/>
    </row>
  </sheetData>
  <mergeCells count="1">
    <mergeCell ref="A7:J7"/>
  </mergeCells>
  <phoneticPr fontId="1" type="noConversion"/>
  <pageMargins left="0.23622047244094491" right="0.19685039370078741" top="0.15748031496062992" bottom="0.27559055118110237" header="0.31496062992125984" footer="0.1574803149606299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报价详单</vt:lpstr>
      <vt:lpstr>报价详单!Print_Titles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微软中国</cp:lastModifiedBy>
  <cp:lastPrinted>2019-12-04T07:08:25Z</cp:lastPrinted>
  <dcterms:created xsi:type="dcterms:W3CDTF">2018-04-09T01:38:24Z</dcterms:created>
  <dcterms:modified xsi:type="dcterms:W3CDTF">2019-12-05T03:29:35Z</dcterms:modified>
</cp:coreProperties>
</file>